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207" activeTab="4"/>
  </bookViews>
  <sheets>
    <sheet name="ANNUO" sheetId="1" r:id="rId1"/>
    <sheet name="PRIMO TRIMESTRE" sheetId="2" r:id="rId2"/>
    <sheet name="SECONDO TRIM." sheetId="3" r:id="rId3"/>
    <sheet name="TERZO TRIM." sheetId="4" r:id="rId4"/>
    <sheet name="QUARTO TRIM." sheetId="5" r:id="rId5"/>
  </sheets>
  <calcPr calcId="125725"/>
</workbook>
</file>

<file path=xl/calcChain.xml><?xml version="1.0" encoding="utf-8"?>
<calcChain xmlns="http://schemas.openxmlformats.org/spreadsheetml/2006/main">
  <c r="K3" i="1"/>
</calcChain>
</file>

<file path=xl/sharedStrings.xml><?xml version="1.0" encoding="utf-8"?>
<sst xmlns="http://schemas.openxmlformats.org/spreadsheetml/2006/main" count="15" uniqueCount="13">
  <si>
    <t xml:space="preserve"> FORMULA DI CALCOLO  ANNO 2019</t>
  </si>
  <si>
    <r>
      <t xml:space="preserve"> somma [(data_pagamento - data_scadenza) * importo_pagamento] somma [tempo_pagamento * importo_pagamento] </t>
    </r>
    <r>
      <rPr>
        <u/>
        <sz val="10"/>
        <rFont val="Arial"/>
        <family val="2"/>
      </rPr>
      <t>147209770,53 =</t>
    </r>
  </si>
  <si>
    <t>somma (importo_pagamento) somma (importo_pagamento)                                                                                           840692,64 =</t>
  </si>
  <si>
    <t xml:space="preserve"> FORMULA DI CALCOLO </t>
  </si>
  <si>
    <r>
      <t xml:space="preserve"> somma [(data_pagamento - data_scadenza) * importo_pagamento] somma [tempo_pagamento * importo_pagamento]</t>
    </r>
    <r>
      <rPr>
        <u/>
        <sz val="10"/>
        <rFont val="Arial"/>
        <family val="2"/>
      </rPr>
      <t xml:space="preserve"> 1246272,59  =</t>
    </r>
  </si>
  <si>
    <t>somma (importo_pagamento) somma (importo_pagamento)                                                                                        136293,06 =</t>
  </si>
  <si>
    <t xml:space="preserve"> FORMULA DI CALCOLO  </t>
  </si>
  <si>
    <r>
      <t>somma [(data_pagamento - data_scadenza) * importo_pagamento] somma [tempo_pagamento * importo_pagamento]</t>
    </r>
    <r>
      <rPr>
        <u/>
        <sz val="10"/>
        <rFont val="Arial"/>
        <family val="2"/>
      </rPr>
      <t xml:space="preserve"> 772025,38  =</t>
    </r>
  </si>
  <si>
    <t xml:space="preserve"> somma (importo_pagamento) somma (importo_pagamento)                                                                                    186859,05 =</t>
  </si>
  <si>
    <r>
      <t xml:space="preserve"> somma [(data_pagamento - data_scadenza) * importo_pagamento] somma [tempo_pagamento * importo_pagamento]</t>
    </r>
    <r>
      <rPr>
        <u/>
        <sz val="10"/>
        <rFont val="Arial"/>
        <family val="2"/>
      </rPr>
      <t xml:space="preserve"> -170101,87  = </t>
    </r>
  </si>
  <si>
    <t xml:space="preserve"> somma (importo_pagamento) somma (importo_pagamento)                                                                                      176310,52 =</t>
  </si>
  <si>
    <r>
      <t>somma [(data_pagamento - data_scadenza) * importo_pagamento] somma [tempo_pagamento * importo_pagamento]</t>
    </r>
    <r>
      <rPr>
        <u/>
        <sz val="10"/>
        <rFont val="Arial"/>
        <family val="2"/>
      </rPr>
      <t xml:space="preserve"> 145361574,43  =</t>
    </r>
  </si>
  <si>
    <t>somma (importo_pagamento) somma (importo_pagamento)                                                                                          341230,01 =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</si>
</sst>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2"/>
      <name val="Arial"/>
      <family val="1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workbookViewId="0">
      <selection activeCell="G15" sqref="G15"/>
    </sheetView>
  </sheetViews>
  <sheetFormatPr defaultColWidth="11.5703125" defaultRowHeight="12.75"/>
  <cols>
    <col min="10" max="10" width="14.5703125" customWidth="1"/>
  </cols>
  <sheetData>
    <row r="1" spans="1:11" ht="15">
      <c r="A1" s="1" t="s">
        <v>0</v>
      </c>
    </row>
    <row r="3" spans="1:11">
      <c r="A3" t="s">
        <v>1</v>
      </c>
      <c r="K3" s="3">
        <f>175.11</f>
        <v>175.11</v>
      </c>
    </row>
    <row r="4" spans="1:11">
      <c r="A4" t="s">
        <v>2</v>
      </c>
      <c r="K4" s="3"/>
    </row>
  </sheetData>
  <sheetProtection selectLockedCells="1" selectUnlockedCells="1"/>
  <mergeCells count="1">
    <mergeCell ref="K3:K4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4"/>
  <sheetViews>
    <sheetView workbookViewId="0">
      <selection activeCell="L12" sqref="L12"/>
    </sheetView>
  </sheetViews>
  <sheetFormatPr defaultColWidth="11.5703125" defaultRowHeight="12.75"/>
  <sheetData>
    <row r="1" spans="1:11" ht="15">
      <c r="A1" s="2" t="s">
        <v>3</v>
      </c>
    </row>
    <row r="3" spans="1:11">
      <c r="A3" t="s">
        <v>4</v>
      </c>
      <c r="K3" s="3">
        <v>9.14</v>
      </c>
    </row>
    <row r="4" spans="1:11">
      <c r="A4" t="s">
        <v>5</v>
      </c>
      <c r="K4" s="3"/>
    </row>
  </sheetData>
  <sheetProtection selectLockedCells="1" selectUnlockedCells="1"/>
  <mergeCells count="1">
    <mergeCell ref="K3:K4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4"/>
  <sheetViews>
    <sheetView workbookViewId="0">
      <selection activeCell="F15" sqref="F15"/>
    </sheetView>
  </sheetViews>
  <sheetFormatPr defaultColWidth="11.5703125" defaultRowHeight="12.75"/>
  <sheetData>
    <row r="1" spans="1:11" ht="15">
      <c r="A1" s="2" t="s">
        <v>6</v>
      </c>
    </row>
    <row r="3" spans="1:11">
      <c r="A3" t="s">
        <v>7</v>
      </c>
      <c r="K3" s="3">
        <v>4.13</v>
      </c>
    </row>
    <row r="4" spans="1:11">
      <c r="A4" t="s">
        <v>8</v>
      </c>
      <c r="K4" s="3"/>
    </row>
  </sheetData>
  <sheetProtection selectLockedCells="1" selectUnlockedCells="1"/>
  <mergeCells count="1">
    <mergeCell ref="K3:K4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4"/>
  <sheetViews>
    <sheetView workbookViewId="0">
      <selection activeCell="G17" sqref="G17"/>
    </sheetView>
  </sheetViews>
  <sheetFormatPr defaultColWidth="11.5703125" defaultRowHeight="12.75"/>
  <sheetData>
    <row r="1" spans="1:11" ht="15">
      <c r="A1" s="2" t="s">
        <v>3</v>
      </c>
    </row>
    <row r="3" spans="1:11">
      <c r="A3" t="s">
        <v>9</v>
      </c>
      <c r="K3" s="3">
        <v>-0.96</v>
      </c>
    </row>
    <row r="4" spans="1:11">
      <c r="A4" t="s">
        <v>10</v>
      </c>
      <c r="K4" s="3"/>
    </row>
  </sheetData>
  <sheetProtection selectLockedCells="1" selectUnlockedCells="1"/>
  <mergeCells count="1">
    <mergeCell ref="K3:K4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4"/>
  <sheetViews>
    <sheetView tabSelected="1" workbookViewId="0">
      <selection activeCell="G16" sqref="G16"/>
    </sheetView>
  </sheetViews>
  <sheetFormatPr defaultColWidth="11.5703125" defaultRowHeight="12.75"/>
  <sheetData>
    <row r="1" spans="1:11" ht="15">
      <c r="A1" s="2" t="s">
        <v>3</v>
      </c>
    </row>
    <row r="3" spans="1:11">
      <c r="A3" t="s">
        <v>11</v>
      </c>
      <c r="K3" s="3">
        <v>425.99</v>
      </c>
    </row>
    <row r="4" spans="1:11">
      <c r="A4" t="s">
        <v>12</v>
      </c>
      <c r="K4" s="3"/>
    </row>
  </sheetData>
  <sheetProtection selectLockedCells="1" selectUnlockedCells="1"/>
  <mergeCells count="1">
    <mergeCell ref="K3:K4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ANNUO</vt:lpstr>
      <vt:lpstr>PRIMO TRIMESTRE</vt:lpstr>
      <vt:lpstr>SECONDO TRIM.</vt:lpstr>
      <vt:lpstr>TERZO TRIM.</vt:lpstr>
      <vt:lpstr>QUARTO TRIM.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2022-05-18T11:32:16Z</dcterms:created>
  <dcterms:modified xsi:type="dcterms:W3CDTF">2022-05-18T11:32:16Z</dcterms:modified>
</cp:coreProperties>
</file>